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300-Projets_Transverses\300.121-BIOMASSE\300.121.05-INSTALLATIONS EXPERIMENTALES\Mini lit fluidisé\Conception\Cahier des charges\Annexes\"/>
    </mc:Choice>
  </mc:AlternateContent>
  <xr:revisionPtr revIDLastSave="0" documentId="13_ncr:1_{6DD1EEB4-951B-44CC-95F8-6A982E789D73}" xr6:coauthVersionLast="47" xr6:coauthVersionMax="47" xr10:uidLastSave="{00000000-0000-0000-0000-000000000000}"/>
  <bookViews>
    <workbookView xWindow="-120" yWindow="-120" windowWidth="29040" windowHeight="15720" xr2:uid="{9A9C6265-2AA4-4874-B4C1-B66678B0033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</calcChain>
</file>

<file path=xl/sharedStrings.xml><?xml version="1.0" encoding="utf-8"?>
<sst xmlns="http://schemas.openxmlformats.org/spreadsheetml/2006/main" count="21" uniqueCount="21">
  <si>
    <t>CSR2</t>
  </si>
  <si>
    <t>CSR1</t>
  </si>
  <si>
    <t>Polyéthylène</t>
  </si>
  <si>
    <t>Tourteau de tournesol</t>
  </si>
  <si>
    <t>Tourteau de soja</t>
  </si>
  <si>
    <t>Coques de soja</t>
  </si>
  <si>
    <t>Coques de tournesol</t>
  </si>
  <si>
    <t>Hêtre</t>
  </si>
  <si>
    <t>C</t>
  </si>
  <si>
    <t>H</t>
  </si>
  <si>
    <t>O</t>
  </si>
  <si>
    <t>N</t>
  </si>
  <si>
    <t>S</t>
  </si>
  <si>
    <t>Cl</t>
  </si>
  <si>
    <t>Taux de cendres</t>
  </si>
  <si>
    <t>Humidité</t>
  </si>
  <si>
    <t>Unité</t>
  </si>
  <si>
    <t>Paramètre</t>
  </si>
  <si>
    <t>Annexe 8 - Compositions chimique pour quelques exemples de combustibles</t>
  </si>
  <si>
    <t>g/g ressource sèche</t>
  </si>
  <si>
    <t>g/g ressource brute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</si>
</sst>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3433-4570-4DF7-950C-65E21A54320C}">
  <dimension ref="A2:J12"/>
  <sheetViews>
    <sheetView showGridLines="0" tabSelected="1" workbookViewId="0">
      <selection activeCell="D21" sqref="D21"/>
    </sheetView>
  </sheetViews>
  <sheetFormatPr baseColWidth="10" defaultRowHeight="15" x14ac:dyDescent="0.25"/>
  <cols>
    <col min="1" max="1" width="14.7109375" bestFit="1" customWidth="1"/>
    <col min="2" max="2" width="23.42578125" customWidth="1"/>
    <col min="3" max="4" width="7.140625" bestFit="1" customWidth="1"/>
    <col min="5" max="5" width="13.28515625" customWidth="1"/>
    <col min="6" max="6" width="23.85546875" customWidth="1"/>
    <col min="7" max="7" width="19.7109375" customWidth="1"/>
    <col min="8" max="8" width="21" customWidth="1"/>
    <col min="9" max="9" width="21.42578125" customWidth="1"/>
    <col min="10" max="10" width="11.85546875" customWidth="1"/>
  </cols>
  <sheetData>
    <row r="2" spans="1:10" ht="18.75" x14ac:dyDescent="0.3">
      <c r="A2" s="10" t="s">
        <v>18</v>
      </c>
    </row>
    <row r="4" spans="1:10" x14ac:dyDescent="0.25">
      <c r="A4" s="9" t="s">
        <v>17</v>
      </c>
      <c r="B4" s="9" t="s">
        <v>16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</row>
    <row r="5" spans="1:10" x14ac:dyDescent="0.25">
      <c r="A5" s="1" t="s">
        <v>8</v>
      </c>
      <c r="B5" s="2" t="s">
        <v>19</v>
      </c>
      <c r="C5" s="4">
        <v>0.48</v>
      </c>
      <c r="D5" s="4">
        <v>0.45100000000000001</v>
      </c>
      <c r="E5" s="4">
        <v>0.79900000000000004</v>
      </c>
      <c r="F5" s="4">
        <v>0.45300000000000001</v>
      </c>
      <c r="G5" s="4">
        <v>0.46300000000000002</v>
      </c>
      <c r="H5" s="4">
        <v>0.44900000000000001</v>
      </c>
      <c r="I5" s="4">
        <v>0.51100000000000001</v>
      </c>
      <c r="J5" s="4">
        <v>0.496</v>
      </c>
    </row>
    <row r="6" spans="1:10" x14ac:dyDescent="0.25">
      <c r="A6" s="1" t="s">
        <v>9</v>
      </c>
      <c r="B6" s="3"/>
      <c r="C6" s="4">
        <v>0.06</v>
      </c>
      <c r="D6" s="4">
        <v>6.0699999999999997E-2</v>
      </c>
      <c r="E6" s="4">
        <v>0.16200000000000001</v>
      </c>
      <c r="F6" s="4">
        <v>6.0699999999999997E-2</v>
      </c>
      <c r="G6" s="4">
        <v>6.2799999999999995E-2</v>
      </c>
      <c r="H6" s="4">
        <v>6.0699999999999997E-2</v>
      </c>
      <c r="I6" s="4">
        <v>6.0199999999999997E-2</v>
      </c>
      <c r="J6" s="4">
        <v>5.6899999999999999E-2</v>
      </c>
    </row>
    <row r="7" spans="1:10" x14ac:dyDescent="0.25">
      <c r="A7" s="1" t="s">
        <v>10</v>
      </c>
      <c r="B7" s="3"/>
      <c r="C7" s="4">
        <f>1-SUM(C5:C6,C8:C11)</f>
        <v>0.26676000000000011</v>
      </c>
      <c r="D7" s="4">
        <f t="shared" ref="D7:I7" si="0">1-SUM(D5:D6,D8:D11)</f>
        <v>0.29270000000000007</v>
      </c>
      <c r="E7" s="4">
        <f t="shared" si="0"/>
        <v>-1.8064000000002078E-3</v>
      </c>
      <c r="F7" s="4">
        <f t="shared" si="0"/>
        <v>0.35670000000000002</v>
      </c>
      <c r="G7" s="4">
        <f t="shared" si="0"/>
        <v>0.33539600000000003</v>
      </c>
      <c r="H7" s="4">
        <f t="shared" si="0"/>
        <v>0.42788999999999988</v>
      </c>
      <c r="I7" s="4">
        <f t="shared" si="0"/>
        <v>0.39361899999999994</v>
      </c>
      <c r="J7" s="4">
        <f>1-SUM(J5:J6,J8:J11)</f>
        <v>0.43939000000000006</v>
      </c>
    </row>
    <row r="8" spans="1:10" x14ac:dyDescent="0.25">
      <c r="A8" s="1" t="s">
        <v>11</v>
      </c>
      <c r="B8" s="3"/>
      <c r="C8" s="5">
        <v>1.3299999999999999E-2</v>
      </c>
      <c r="D8" s="5">
        <v>1.23E-2</v>
      </c>
      <c r="E8" s="5">
        <v>2.7000000000000001E-3</v>
      </c>
      <c r="F8" s="5">
        <v>3.4799999999999998E-2</v>
      </c>
      <c r="G8" s="5">
        <v>7.3800000000000004E-2</v>
      </c>
      <c r="H8" s="5">
        <v>1.7299999999999999E-2</v>
      </c>
      <c r="I8" s="5">
        <v>7.9000000000000008E-3</v>
      </c>
      <c r="J8" s="5">
        <v>2.9999999999999997E-4</v>
      </c>
    </row>
    <row r="9" spans="1:10" x14ac:dyDescent="0.25">
      <c r="A9" s="1" t="s">
        <v>12</v>
      </c>
      <c r="B9" s="3"/>
      <c r="C9" s="6">
        <v>4.7400000000000003E-3</v>
      </c>
      <c r="D9" s="6">
        <v>5.1000000000000004E-3</v>
      </c>
      <c r="E9" s="6">
        <v>2.064E-4</v>
      </c>
      <c r="F9" s="6">
        <v>2.8E-3</v>
      </c>
      <c r="G9" s="6">
        <v>4.0039999999999997E-3</v>
      </c>
      <c r="H9" s="6">
        <v>1.1100000000000001E-3</v>
      </c>
      <c r="I9" s="6">
        <v>1.281E-3</v>
      </c>
      <c r="J9" s="6">
        <v>4.0999999999999999E-4</v>
      </c>
    </row>
    <row r="10" spans="1:10" x14ac:dyDescent="0.25">
      <c r="A10" s="1" t="s">
        <v>13</v>
      </c>
      <c r="B10" s="3"/>
      <c r="C10" s="6">
        <v>1.14E-2</v>
      </c>
      <c r="D10" s="6">
        <v>1.2500000000000001E-2</v>
      </c>
      <c r="E10" s="7"/>
      <c r="F10" s="7"/>
      <c r="G10" s="7"/>
      <c r="H10" s="7"/>
      <c r="I10" s="7"/>
      <c r="J10" s="7"/>
    </row>
    <row r="11" spans="1:10" x14ac:dyDescent="0.25">
      <c r="A11" s="1" t="s">
        <v>14</v>
      </c>
      <c r="B11" s="3"/>
      <c r="C11" s="8">
        <v>0.1638</v>
      </c>
      <c r="D11" s="8">
        <v>0.16569999999999999</v>
      </c>
      <c r="E11" s="8">
        <v>3.7900000000000003E-2</v>
      </c>
      <c r="F11" s="8">
        <v>9.1999999999999998E-2</v>
      </c>
      <c r="G11" s="8">
        <v>6.0999999999999999E-2</v>
      </c>
      <c r="H11" s="8">
        <v>4.3999999999999997E-2</v>
      </c>
      <c r="I11" s="8">
        <v>2.5999999999999999E-2</v>
      </c>
      <c r="J11" s="8">
        <v>7.0000000000000001E-3</v>
      </c>
    </row>
    <row r="12" spans="1:10" x14ac:dyDescent="0.25">
      <c r="A12" s="1" t="s">
        <v>15</v>
      </c>
      <c r="B12" s="1" t="s">
        <v>20</v>
      </c>
      <c r="C12" s="8">
        <v>4.7500000000000001E-2</v>
      </c>
      <c r="D12" s="8">
        <v>4.9599999999999998E-2</v>
      </c>
      <c r="E12" s="8">
        <v>1.8E-3</v>
      </c>
      <c r="F12" s="8">
        <v>7.6999999999999999E-2</v>
      </c>
      <c r="G12" s="8">
        <v>8.6999999999999994E-2</v>
      </c>
      <c r="H12" s="8">
        <v>0.11700000000000001</v>
      </c>
      <c r="I12" s="8">
        <v>7.0000000000000007E-2</v>
      </c>
      <c r="J12" s="8">
        <v>8.3000000000000004E-2</v>
      </c>
    </row>
  </sheetData>
  <mergeCells count="1">
    <mergeCell ref="B5:B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BALLAND Michael</dc:creator>
  <cp:lastModifiedBy>BALLAND Michael</cp:lastModifiedBy>
  <dcterms:created xsi:type="dcterms:W3CDTF">2026-06-19T05:56:45Z</dcterms:created>
  <dcterms:modified xsi:type="dcterms:W3CDTF">2026-06-19T05:59:20Z</dcterms:modified>
</cp:coreProperties>
</file>